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FCADB344-D952-456F-9B44-0399C1D8BBB5}" xr6:coauthVersionLast="37" xr6:coauthVersionMax="47" xr10:uidLastSave="{00000000-0000-0000-0000-000000000000}"/>
  <bookViews>
    <workbookView xWindow="0" yWindow="0" windowWidth="28800" windowHeight="12225" xr2:uid="{9C3024B9-2092-4E03-8548-E82A5B82968B}"/>
  </bookViews>
  <sheets>
    <sheet name="Dentalni asistenti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" i="1" l="1"/>
</calcChain>
</file>

<file path=xl/sharedStrings.xml><?xml version="1.0" encoding="utf-8"?>
<sst xmlns="http://schemas.openxmlformats.org/spreadsheetml/2006/main" count="67" uniqueCount="61">
  <si>
    <t>PREDMET</t>
  </si>
  <si>
    <t>NAZIV UDŽBENIKA</t>
  </si>
  <si>
    <t>AUTORI</t>
  </si>
  <si>
    <t>IZDAVAČ</t>
  </si>
  <si>
    <t>Hrvatski jezik</t>
  </si>
  <si>
    <t>Strani jezik</t>
  </si>
  <si>
    <t>INSIGHT 2nd EDITION INTERMEDIATE Student Book: udžbenik za engleski jezik (1. i/ili 2. strani jezik)</t>
  </si>
  <si>
    <t xml:space="preserve">Jayne Wildman, Claire Thacker, Alexandra Paramour, Cathy Myers </t>
  </si>
  <si>
    <t>Oxford University Press/Profil Klett</t>
  </si>
  <si>
    <t>Povijest</t>
  </si>
  <si>
    <t>Vesna Đurić, Ivan Peklić</t>
  </si>
  <si>
    <t>Profil</t>
  </si>
  <si>
    <t>Vjeronauk</t>
  </si>
  <si>
    <t>Etika</t>
  </si>
  <si>
    <t>Geografija</t>
  </si>
  <si>
    <t>GEOGRAFIJA 1 - udžbenik geografije za 1. razred medicinskih i zdravstvenih škola</t>
  </si>
  <si>
    <t>Mladen Maradin, Hermenegildo Gall</t>
  </si>
  <si>
    <t>ŠK</t>
  </si>
  <si>
    <t>Matematika</t>
  </si>
  <si>
    <t>MATEMATIKA 1 : udžbenik za 1. razred medicinskih i srodnih škola (2 ili 3 sata nastave tjedno)</t>
  </si>
  <si>
    <t>Bernardica Bakula, Sanja Varošanec</t>
  </si>
  <si>
    <t>Element d.o.o.</t>
  </si>
  <si>
    <t>Fizika</t>
  </si>
  <si>
    <t xml:space="preserve">FIZIKA U MEDICINI 1 : udžbenik s multimedijskim sadržajem za 1. razred medicinskih i zdravstvenih škola s dvogodišnjim programom fizike </t>
  </si>
  <si>
    <t xml:space="preserve">Dario Hrupec </t>
  </si>
  <si>
    <t xml:space="preserve">NEODIDACTA </t>
  </si>
  <si>
    <t>Kemija</t>
  </si>
  <si>
    <t>Mira Herak, Antica Petreski</t>
  </si>
  <si>
    <t>Profil, Klett</t>
  </si>
  <si>
    <t>Biologija</t>
  </si>
  <si>
    <t>Gabrijela Marin, Mirko Jamnicki Dojmi</t>
  </si>
  <si>
    <t>Latinski jezik u medicini</t>
  </si>
  <si>
    <t>Ivan Bekavac Basić,  Franjo Međeral</t>
  </si>
  <si>
    <t>Anatomija i fiziologija</t>
  </si>
  <si>
    <t>Nataša Kovačić, Ivan Krešimir Lukić</t>
  </si>
  <si>
    <t>Medicinska naknada</t>
  </si>
  <si>
    <t>Dentalna oprema i materijali</t>
  </si>
  <si>
    <t>Zdravstvena njega</t>
  </si>
  <si>
    <t>Matea Lapaš Barišić</t>
  </si>
  <si>
    <t>Vuletić, Periš, Vučica</t>
  </si>
  <si>
    <t>Salesiana</t>
  </si>
  <si>
    <t>ETIKA 1</t>
  </si>
  <si>
    <t>Dujmović, Rosetti Bazdan, Markusi Sapnić</t>
  </si>
  <si>
    <t>Profil Klett</t>
  </si>
  <si>
    <t>Maretić, Filipović, Vidoša</t>
  </si>
  <si>
    <t>Medicinska naklada</t>
  </si>
  <si>
    <t>Prlić</t>
  </si>
  <si>
    <t>FON-FON 1</t>
  </si>
  <si>
    <t xml:space="preserve">KNJIŽEVNI VREMEPLOV1 (čitanka za četverogodišnje škole - 140 sati) </t>
  </si>
  <si>
    <t>HRVATSKA I SVIJET
od prapovijesti do francuske revolucije 1789.: udžbenik povijesti za prvi razred četvorogodišnje strukovne škole</t>
  </si>
  <si>
    <t>DOĐI I VIDI1</t>
  </si>
  <si>
    <t>OPĆA KEMIJA: udžbenik kemija za 1. razred medicinske škole</t>
  </si>
  <si>
    <t>BIOLOGIJA 1, udžbenik iz biologije za prvi razred medicinskih i zdravstvenih škola</t>
  </si>
  <si>
    <t>ELEMENTA LINGUAE LATINAE MEDICAE</t>
  </si>
  <si>
    <t>ANATOMIJA I FIZIOLOGIJA, udžbenik za 1. razred srednje medicinske i zdravstvene škole</t>
  </si>
  <si>
    <t>1. C razred</t>
  </si>
  <si>
    <t>Dentalni asistenti</t>
  </si>
  <si>
    <t>DENTALNA OPREMA I MATERIJALI</t>
  </si>
  <si>
    <t xml:space="preserve">OPĆA NAČELA ZDRAVLJA I NJEGE </t>
  </si>
  <si>
    <t>ZDRAVSTVENA NJEGA - OPĆA</t>
  </si>
  <si>
    <t>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</si>
</sst>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444444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212121"/>
      <name val="Times New Roman"/>
      <family val="1"/>
      <charset val="238"/>
    </font>
    <font>
      <sz val="10"/>
      <color rgb="FF222222"/>
      <name val="Times New Roman"/>
      <family val="1"/>
      <charset val="238"/>
    </font>
    <font>
      <sz val="10"/>
      <color theme="5" tint="-0.249977111117893"/>
      <name val="Times New Roman"/>
      <family val="1"/>
      <charset val="238"/>
    </font>
    <font>
      <i/>
      <sz val="10"/>
      <color theme="5" tint="-0.249977111117893"/>
      <name val="Times New Roman"/>
      <family val="1"/>
      <charset val="238"/>
    </font>
    <font>
      <sz val="8"/>
      <color rgb="FFC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2" borderId="0" xfId="0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7CBF-7C77-429B-AB9F-549F9AF8B546}">
  <dimension ref="A1:Q35"/>
  <sheetViews>
    <sheetView tabSelected="1" workbookViewId="0">
      <selection activeCell="K11" sqref="K11"/>
    </sheetView>
  </sheetViews>
  <sheetFormatPr defaultRowHeight="15" x14ac:dyDescent="0.25"/>
  <cols>
    <col min="1" max="1" width="12.7109375" customWidth="1"/>
    <col min="2" max="2" width="46.85546875" customWidth="1"/>
    <col min="3" max="3" width="20.5703125" customWidth="1"/>
    <col min="4" max="4" width="16.7109375" customWidth="1"/>
  </cols>
  <sheetData>
    <row r="1" spans="1:17" x14ac:dyDescent="0.25">
      <c r="A1" s="11" t="s">
        <v>55</v>
      </c>
      <c r="B1" s="12" t="s">
        <v>56</v>
      </c>
      <c r="C1" s="13"/>
      <c r="D1" s="19"/>
      <c r="E1" s="19"/>
      <c r="Q1">
        <f ca="1">Q1:X18</f>
        <v>0</v>
      </c>
    </row>
    <row r="2" spans="1:17" x14ac:dyDescent="0.25">
      <c r="A2" s="14" t="s">
        <v>0</v>
      </c>
      <c r="B2" s="14" t="s">
        <v>1</v>
      </c>
      <c r="C2" s="14" t="s">
        <v>2</v>
      </c>
      <c r="D2" s="14" t="s">
        <v>3</v>
      </c>
      <c r="E2" s="15" t="s">
        <v>60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15.75" customHeight="1" x14ac:dyDescent="0.25">
      <c r="A3" s="17" t="s">
        <v>4</v>
      </c>
      <c r="B3" s="2" t="s">
        <v>47</v>
      </c>
      <c r="C3" s="3"/>
      <c r="D3" s="4" t="s">
        <v>43</v>
      </c>
      <c r="E3" s="4">
        <v>13.33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48.75" customHeight="1" x14ac:dyDescent="0.25">
      <c r="A4" s="17"/>
      <c r="B4" s="5" t="s">
        <v>48</v>
      </c>
      <c r="C4" s="6" t="s">
        <v>42</v>
      </c>
      <c r="D4" s="4" t="s">
        <v>43</v>
      </c>
      <c r="E4" s="4">
        <v>17.14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s="20" customFormat="1" ht="39" x14ac:dyDescent="0.25">
      <c r="A5" s="10" t="s">
        <v>5</v>
      </c>
      <c r="B5" s="7" t="s">
        <v>6</v>
      </c>
      <c r="C5" s="7" t="s">
        <v>7</v>
      </c>
      <c r="D5" s="5" t="s">
        <v>8</v>
      </c>
      <c r="E5" s="4">
        <v>18.100000000000001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39" x14ac:dyDescent="0.25">
      <c r="A6" s="10" t="s">
        <v>9</v>
      </c>
      <c r="B6" s="7" t="s">
        <v>49</v>
      </c>
      <c r="C6" s="2" t="s">
        <v>10</v>
      </c>
      <c r="D6" s="4" t="s">
        <v>11</v>
      </c>
      <c r="E6" s="4">
        <v>12.21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x14ac:dyDescent="0.25">
      <c r="A7" s="10" t="s">
        <v>12</v>
      </c>
      <c r="B7" s="2" t="s">
        <v>50</v>
      </c>
      <c r="C7" s="4" t="s">
        <v>39</v>
      </c>
      <c r="D7" s="4" t="s">
        <v>40</v>
      </c>
      <c r="E7" s="4">
        <v>13.8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7" x14ac:dyDescent="0.25">
      <c r="A8" s="10" t="s">
        <v>13</v>
      </c>
      <c r="B8" s="2" t="s">
        <v>41</v>
      </c>
      <c r="C8" s="7"/>
      <c r="D8" s="4" t="s">
        <v>17</v>
      </c>
      <c r="E8" s="4">
        <v>14.47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7" ht="26.25" x14ac:dyDescent="0.25">
      <c r="A9" s="10" t="s">
        <v>14</v>
      </c>
      <c r="B9" s="8" t="s">
        <v>15</v>
      </c>
      <c r="C9" s="8" t="s">
        <v>16</v>
      </c>
      <c r="D9" s="4" t="s">
        <v>17</v>
      </c>
      <c r="E9" s="4">
        <v>14.47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7" ht="26.25" x14ac:dyDescent="0.25">
      <c r="A10" s="10" t="s">
        <v>18</v>
      </c>
      <c r="B10" s="5" t="s">
        <v>19</v>
      </c>
      <c r="C10" s="5" t="s">
        <v>20</v>
      </c>
      <c r="D10" s="4" t="s">
        <v>21</v>
      </c>
      <c r="E10" s="4">
        <v>23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7" ht="39" x14ac:dyDescent="0.25">
      <c r="A11" s="10" t="s">
        <v>22</v>
      </c>
      <c r="B11" s="5" t="s">
        <v>23</v>
      </c>
      <c r="C11" s="4" t="s">
        <v>24</v>
      </c>
      <c r="D11" s="4" t="s">
        <v>25</v>
      </c>
      <c r="E11" s="4">
        <v>21.5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7" s="20" customFormat="1" ht="26.25" x14ac:dyDescent="0.25">
      <c r="A12" s="10" t="s">
        <v>26</v>
      </c>
      <c r="B12" s="5" t="s">
        <v>51</v>
      </c>
      <c r="C12" s="5" t="s">
        <v>27</v>
      </c>
      <c r="D12" s="4" t="s">
        <v>28</v>
      </c>
      <c r="E12" s="4">
        <v>14.47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7" ht="26.25" x14ac:dyDescent="0.25">
      <c r="A13" s="10" t="s">
        <v>29</v>
      </c>
      <c r="B13" s="9" t="s">
        <v>52</v>
      </c>
      <c r="C13" s="5" t="s">
        <v>30</v>
      </c>
      <c r="D13" s="4" t="s">
        <v>17</v>
      </c>
      <c r="E13" s="4">
        <v>14.47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7" s="20" customFormat="1" ht="26.25" x14ac:dyDescent="0.25">
      <c r="A14" s="16" t="s">
        <v>31</v>
      </c>
      <c r="B14" s="4" t="s">
        <v>53</v>
      </c>
      <c r="C14" s="5" t="s">
        <v>32</v>
      </c>
      <c r="D14" s="4" t="s">
        <v>17</v>
      </c>
      <c r="E14" s="4">
        <v>15.79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7" s="20" customFormat="1" ht="26.25" x14ac:dyDescent="0.25">
      <c r="A15" s="16" t="s">
        <v>33</v>
      </c>
      <c r="B15" s="5" t="s">
        <v>54</v>
      </c>
      <c r="C15" s="5" t="s">
        <v>34</v>
      </c>
      <c r="D15" s="4" t="s">
        <v>35</v>
      </c>
      <c r="E15" s="4">
        <v>20.95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7" s="20" customFormat="1" ht="39" x14ac:dyDescent="0.25">
      <c r="A16" s="16" t="s">
        <v>36</v>
      </c>
      <c r="B16" s="2" t="s">
        <v>57</v>
      </c>
      <c r="C16" s="2" t="s">
        <v>38</v>
      </c>
      <c r="D16" s="2" t="s">
        <v>35</v>
      </c>
      <c r="E16" s="4">
        <v>18.579999999999998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s="20" customFormat="1" x14ac:dyDescent="0.25">
      <c r="A17" s="18" t="s">
        <v>37</v>
      </c>
      <c r="B17" s="4" t="s">
        <v>58</v>
      </c>
      <c r="C17" s="5" t="s">
        <v>46</v>
      </c>
      <c r="D17" s="4" t="s">
        <v>17</v>
      </c>
      <c r="E17" s="4">
        <v>17.62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s="20" customFormat="1" ht="26.25" x14ac:dyDescent="0.25">
      <c r="A18" s="18"/>
      <c r="B18" s="4" t="s">
        <v>59</v>
      </c>
      <c r="C18" s="5" t="s">
        <v>44</v>
      </c>
      <c r="D18" s="4" t="s">
        <v>45</v>
      </c>
      <c r="E18" s="4">
        <v>31.85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33" ht="3.75" customHeight="1" x14ac:dyDescent="0.25"/>
    <row r="34" hidden="1" x14ac:dyDescent="0.25"/>
    <row r="35" hidden="1" x14ac:dyDescent="0.25"/>
  </sheetData>
  <mergeCells count="3">
    <mergeCell ref="A3:A4"/>
    <mergeCell ref="A17:A18"/>
    <mergeCell ref="D1:E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D8B9370D3FC4495AE36DD662828CC" ma:contentTypeVersion="12" ma:contentTypeDescription="Stvaranje novog dokumenta." ma:contentTypeScope="" ma:versionID="29327072a6749f3f65e58a75c0af9c8d">
  <xsd:schema xmlns:xsd="http://www.w3.org/2001/XMLSchema" xmlns:xs="http://www.w3.org/2001/XMLSchema" xmlns:p="http://schemas.microsoft.com/office/2006/metadata/properties" xmlns:ns2="a82754fd-38c0-4efb-9d47-00780b79a4cc" xmlns:ns3="bae16564-cfe2-40df-9e3b-f833e8bd6dfc" targetNamespace="http://schemas.microsoft.com/office/2006/metadata/properties" ma:root="true" ma:fieldsID="959cbbf34a79112084b38b8a15503523" ns2:_="" ns3:_="">
    <xsd:import namespace="a82754fd-38c0-4efb-9d47-00780b79a4cc"/>
    <xsd:import namespace="bae16564-cfe2-40df-9e3b-f833e8bd6d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754fd-38c0-4efb-9d47-00780b79a4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16564-cfe2-40df-9e3b-f833e8bd6d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ae9f6b-81c6-422f-b5db-85eff207dc95}" ma:internalName="TaxCatchAll" ma:showField="CatchAllData" ma:web="bae16564-cfe2-40df-9e3b-f833e8bd6d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754fd-38c0-4efb-9d47-00780b79a4cc">
      <Terms xmlns="http://schemas.microsoft.com/office/infopath/2007/PartnerControls"/>
    </lcf76f155ced4ddcb4097134ff3c332f>
    <TaxCatchAll xmlns="bae16564-cfe2-40df-9e3b-f833e8bd6dfc" xsi:nil="true"/>
  </documentManagement>
</p:properties>
</file>

<file path=customXml/itemProps1.xml><?xml version="1.0" encoding="utf-8"?>
<ds:datastoreItem xmlns:ds="http://schemas.openxmlformats.org/officeDocument/2006/customXml" ds:itemID="{5E0EFEC6-DEF5-47E7-B5D2-9C3403DC6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754fd-38c0-4efb-9d47-00780b79a4cc"/>
    <ds:schemaRef ds:uri="bae16564-cfe2-40df-9e3b-f833e8bd6d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035C3-8A1F-45EF-873B-8DBB0C84CD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3B4EAB-2C19-4B3B-B3B6-16E10A68FDB5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82754fd-38c0-4efb-9d47-00780b79a4cc"/>
    <ds:schemaRef ds:uri="bae16564-cfe2-40df-9e3b-f833e8bd6df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Dentalni asistenti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Korisnik</cp:lastModifiedBy>
  <cp:revision/>
  <cp:lastPrinted>2025-09-03T09:29:45Z</cp:lastPrinted>
  <dcterms:created xsi:type="dcterms:W3CDTF">2022-06-03T06:01:54Z</dcterms:created>
  <dcterms:modified xsi:type="dcterms:W3CDTF">2025-09-08T07:33:37Z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0x010100D31E45DDC70B3F4CB7D93E3D9C5BE227</vt:lpwstr>
  </property>
  <property fmtid="{D5CDD505-2E9C-101B-9397-08002B2CF9AE}" pid="3" name="MediaServiceImageTags">
    <vt:lpwstr/>
  </property>
</Properties>
</file>